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-FSrv2\Auditors\Common\COVID19\COVID-19 Planning for Impacts\ARPA American Rescue Plan Act\Subrecipient info\"/>
    </mc:Choice>
  </mc:AlternateContent>
  <xr:revisionPtr revIDLastSave="0" documentId="8_{DE9C2750-DBB2-4007-A958-A12B0F84E4C7}" xr6:coauthVersionLast="47" xr6:coauthVersionMax="47" xr10:uidLastSave="{00000000-0000-0000-0000-000000000000}"/>
  <bookViews>
    <workbookView xWindow="28680" yWindow="-364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  <c r="E51" i="1"/>
  <c r="E50" i="1"/>
  <c r="E49" i="1"/>
  <c r="E48" i="1"/>
  <c r="D35" i="1"/>
  <c r="C35" i="1"/>
  <c r="B35" i="1"/>
  <c r="E34" i="1"/>
  <c r="E33" i="1"/>
  <c r="E32" i="1"/>
  <c r="E11" i="1"/>
  <c r="E12" i="1"/>
  <c r="C15" i="1"/>
  <c r="B15" i="1"/>
  <c r="E43" i="1"/>
  <c r="E44" i="1"/>
  <c r="E45" i="1"/>
  <c r="E42" i="1"/>
  <c r="D46" i="1"/>
  <c r="C46" i="1"/>
  <c r="B46" i="1"/>
  <c r="E38" i="1"/>
  <c r="E39" i="1"/>
  <c r="E37" i="1"/>
  <c r="D40" i="1"/>
  <c r="C40" i="1"/>
  <c r="B40" i="1"/>
  <c r="D30" i="1"/>
  <c r="C30" i="1"/>
  <c r="B30" i="1"/>
  <c r="E28" i="1"/>
  <c r="E29" i="1"/>
  <c r="E27" i="1"/>
  <c r="E23" i="1"/>
  <c r="E24" i="1"/>
  <c r="E22" i="1"/>
  <c r="B25" i="1"/>
  <c r="D25" i="1"/>
  <c r="C25" i="1"/>
  <c r="E18" i="1"/>
  <c r="E19" i="1"/>
  <c r="E17" i="1"/>
  <c r="D20" i="1"/>
  <c r="C20" i="1"/>
  <c r="B20" i="1"/>
  <c r="C54" i="1" l="1"/>
  <c r="C56" i="1" s="1"/>
  <c r="B54" i="1"/>
  <c r="B56" i="1" s="1"/>
  <c r="B58" i="1" s="1"/>
  <c r="E52" i="1"/>
  <c r="E35" i="1"/>
  <c r="D15" i="1"/>
  <c r="D54" i="1" s="1"/>
  <c r="E13" i="1"/>
  <c r="E14" i="1"/>
  <c r="E10" i="1"/>
  <c r="E15" i="1" l="1"/>
  <c r="C58" i="1"/>
  <c r="D56" i="1"/>
  <c r="E46" i="1"/>
  <c r="E40" i="1"/>
  <c r="E30" i="1"/>
  <c r="E25" i="1"/>
  <c r="E20" i="1"/>
  <c r="E54" i="1" l="1"/>
  <c r="D58" i="1"/>
  <c r="E56" i="1"/>
  <c r="E58" i="1" l="1"/>
</calcChain>
</file>

<file path=xl/sharedStrings.xml><?xml version="1.0" encoding="utf-8"?>
<sst xmlns="http://schemas.openxmlformats.org/spreadsheetml/2006/main" count="32" uniqueCount="25">
  <si>
    <t>Subtotal</t>
  </si>
  <si>
    <t>Other Expenses</t>
  </si>
  <si>
    <t>Communication/Promotion</t>
  </si>
  <si>
    <t>Supplies and Materials</t>
  </si>
  <si>
    <t>Project Subtotal</t>
  </si>
  <si>
    <t>TOTAL (Project Subtotal + Indirect)</t>
  </si>
  <si>
    <t>In-Kind</t>
  </si>
  <si>
    <r>
      <rPr>
        <b/>
        <sz val="12"/>
        <color theme="1"/>
        <rFont val="Arial"/>
        <family val="2"/>
      </rPr>
      <t>Organization Name:</t>
    </r>
    <r>
      <rPr>
        <sz val="11"/>
        <color theme="1"/>
        <rFont val="Arial"/>
        <family val="2"/>
      </rPr>
      <t>_____</t>
    </r>
    <r>
      <rPr>
        <u/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__________________________________________</t>
    </r>
  </si>
  <si>
    <r>
      <t>Project Title:</t>
    </r>
    <r>
      <rPr>
        <sz val="11"/>
        <color theme="1"/>
        <rFont val="Arial"/>
        <family val="2"/>
      </rPr>
      <t>_</t>
    </r>
    <r>
      <rPr>
        <u/>
        <sz val="12"/>
        <color theme="1"/>
        <rFont val="Arial"/>
        <family val="2"/>
      </rPr>
      <t>__</t>
    </r>
    <r>
      <rPr>
        <sz val="11"/>
        <color theme="1"/>
        <rFont val="Arial"/>
        <family val="2"/>
      </rPr>
      <t>_________________________________________</t>
    </r>
  </si>
  <si>
    <r>
      <rPr>
        <b/>
        <sz val="12"/>
        <color theme="1"/>
        <rFont val="Arial"/>
        <family val="2"/>
      </rPr>
      <t>Date:</t>
    </r>
    <r>
      <rPr>
        <sz val="12"/>
        <color theme="1"/>
        <rFont val="Arial"/>
        <family val="2"/>
      </rPr>
      <t>____________________</t>
    </r>
  </si>
  <si>
    <t>Project Budget</t>
  </si>
  <si>
    <r>
      <t xml:space="preserve">Project Period From:  ______ to </t>
    </r>
    <r>
      <rPr>
        <u/>
        <sz val="11"/>
        <color theme="1"/>
        <rFont val="Arial"/>
        <family val="2"/>
      </rPr>
      <t>_______</t>
    </r>
  </si>
  <si>
    <t>Leveraged Resources</t>
  </si>
  <si>
    <t>Total Project Budget</t>
  </si>
  <si>
    <t>Local Travel</t>
  </si>
  <si>
    <t>Small Operating Equipment (less than $25k)</t>
  </si>
  <si>
    <t>Large Capital Equipment (more than $25k)</t>
  </si>
  <si>
    <t>Professional/Contracted Services</t>
  </si>
  <si>
    <t>Please be sure to include the budget narrative explaining the budgeted line items. A more detailed budget may be requested at a later time, if awarded.</t>
  </si>
  <si>
    <t>4/2022 Ver.1</t>
  </si>
  <si>
    <t>Requested                                    El Paso County Amount</t>
  </si>
  <si>
    <t>Personnel* (include hourly or weekly salary rate)</t>
  </si>
  <si>
    <t>**Applicant may choose to forgo Indirect in final contract.</t>
  </si>
  <si>
    <r>
      <t xml:space="preserve"> *</t>
    </r>
    <r>
      <rPr>
        <b/>
        <i/>
        <sz val="12"/>
        <rFont val="Times New Roman"/>
        <family val="1"/>
      </rPr>
      <t xml:space="preserve"> Personnel costs must be based on actual costs that will be documented with paystubs or payroll reports.</t>
    </r>
  </si>
  <si>
    <r>
      <t xml:space="preserve">**Indirect </t>
    </r>
    <r>
      <rPr>
        <sz val="10"/>
        <rFont val="Arial"/>
        <family val="2"/>
      </rPr>
      <t>(if any - should not exceed 10% of Project Subtotal)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</si>
</sst>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i/>
      <sz val="12"/>
      <name val="Arial"/>
      <family val="2"/>
    </font>
    <font>
      <i/>
      <sz val="12"/>
      <color rgb="FF000000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44" fontId="2" fillId="0" borderId="3" xfId="1" applyFont="1" applyBorder="1"/>
    <xf numFmtId="0" fontId="2" fillId="0" borderId="0" xfId="0" applyFont="1"/>
    <xf numFmtId="44" fontId="2" fillId="0" borderId="5" xfId="1" applyFont="1" applyBorder="1"/>
    <xf numFmtId="44" fontId="2" fillId="3" borderId="2" xfId="1" applyFont="1" applyFill="1" applyBorder="1"/>
    <xf numFmtId="0" fontId="4" fillId="0" borderId="0" xfId="0" applyFont="1" applyAlignment="1"/>
    <xf numFmtId="0" fontId="6" fillId="0" borderId="0" xfId="0" applyFont="1"/>
    <xf numFmtId="44" fontId="2" fillId="0" borderId="4" xfId="1" applyNumberFormat="1" applyFont="1" applyBorder="1"/>
    <xf numFmtId="44" fontId="2" fillId="0" borderId="5" xfId="1" applyNumberFormat="1" applyFont="1" applyBorder="1"/>
    <xf numFmtId="44" fontId="2" fillId="0" borderId="6" xfId="1" applyNumberFormat="1" applyFont="1" applyBorder="1"/>
    <xf numFmtId="0" fontId="9" fillId="0" borderId="0" xfId="0" applyFont="1" applyAlignment="1">
      <alignment horizontal="center" wrapText="1"/>
    </xf>
    <xf numFmtId="44" fontId="2" fillId="0" borderId="0" xfId="1" applyFont="1" applyBorder="1"/>
    <xf numFmtId="0" fontId="6" fillId="0" borderId="0" xfId="0" applyFont="1" applyAlignment="1"/>
    <xf numFmtId="0" fontId="3" fillId="0" borderId="0" xfId="0" applyFont="1" applyFill="1" applyBorder="1" applyAlignment="1">
      <alignment horizontal="center" wrapText="1"/>
    </xf>
    <xf numFmtId="44" fontId="2" fillId="0" borderId="0" xfId="1" applyFont="1" applyFill="1" applyBorder="1"/>
    <xf numFmtId="44" fontId="2" fillId="2" borderId="0" xfId="1" applyFont="1" applyFill="1" applyBorder="1"/>
    <xf numFmtId="7" fontId="2" fillId="2" borderId="0" xfId="1" applyNumberFormat="1" applyFont="1" applyFill="1" applyBorder="1"/>
    <xf numFmtId="44" fontId="2" fillId="3" borderId="7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4" fontId="2" fillId="0" borderId="6" xfId="1" applyFont="1" applyBorder="1"/>
    <xf numFmtId="0" fontId="14" fillId="0" borderId="0" xfId="0" applyFont="1"/>
    <xf numFmtId="44" fontId="2" fillId="0" borderId="8" xfId="1" applyNumberFormat="1" applyFont="1" applyBorder="1"/>
    <xf numFmtId="44" fontId="2" fillId="0" borderId="2" xfId="1" applyNumberFormat="1" applyFont="1" applyBorder="1"/>
    <xf numFmtId="0" fontId="11" fillId="0" borderId="15" xfId="0" applyFont="1" applyBorder="1"/>
    <xf numFmtId="44" fontId="2" fillId="3" borderId="16" xfId="1" applyFont="1" applyFill="1" applyBorder="1"/>
    <xf numFmtId="0" fontId="15" fillId="0" borderId="17" xfId="0" applyFont="1" applyBorder="1" applyAlignment="1">
      <alignment vertical="center" wrapText="1"/>
    </xf>
    <xf numFmtId="44" fontId="2" fillId="0" borderId="18" xfId="1" applyFont="1" applyBorder="1"/>
    <xf numFmtId="0" fontId="12" fillId="0" borderId="15" xfId="0" applyFont="1" applyBorder="1"/>
    <xf numFmtId="0" fontId="12" fillId="0" borderId="19" xfId="0" applyFont="1" applyBorder="1"/>
    <xf numFmtId="44" fontId="2" fillId="0" borderId="21" xfId="1" applyNumberFormat="1" applyFont="1" applyBorder="1"/>
    <xf numFmtId="44" fontId="2" fillId="3" borderId="22" xfId="1" applyFont="1" applyFill="1" applyBorder="1"/>
    <xf numFmtId="0" fontId="15" fillId="0" borderId="23" xfId="0" applyFont="1" applyBorder="1" applyAlignment="1">
      <alignment vertical="center" wrapText="1"/>
    </xf>
    <xf numFmtId="44" fontId="2" fillId="2" borderId="22" xfId="1" applyFont="1" applyFill="1" applyBorder="1"/>
    <xf numFmtId="0" fontId="12" fillId="0" borderId="23" xfId="0" applyFont="1" applyBorder="1"/>
    <xf numFmtId="44" fontId="2" fillId="0" borderId="21" xfId="1" applyFont="1" applyBorder="1"/>
    <xf numFmtId="7" fontId="2" fillId="3" borderId="22" xfId="1" applyNumberFormat="1" applyFont="1" applyFill="1" applyBorder="1"/>
    <xf numFmtId="44" fontId="2" fillId="2" borderId="24" xfId="1" applyFont="1" applyFill="1" applyBorder="1"/>
    <xf numFmtId="0" fontId="13" fillId="0" borderId="26" xfId="0" applyFont="1" applyBorder="1" applyAlignment="1">
      <alignment horizontal="left" indent="1"/>
    </xf>
    <xf numFmtId="44" fontId="2" fillId="0" borderId="27" xfId="1" applyFont="1" applyBorder="1"/>
    <xf numFmtId="0" fontId="11" fillId="0" borderId="15" xfId="0" applyFont="1" applyBorder="1" applyAlignment="1"/>
    <xf numFmtId="0" fontId="11" fillId="0" borderId="23" xfId="0" applyFont="1" applyBorder="1" applyAlignment="1"/>
    <xf numFmtId="44" fontId="2" fillId="0" borderId="28" xfId="1" applyFont="1" applyBorder="1"/>
    <xf numFmtId="0" fontId="12" fillId="0" borderId="29" xfId="0" applyFont="1" applyBorder="1"/>
    <xf numFmtId="0" fontId="11" fillId="0" borderId="30" xfId="0" applyFont="1" applyBorder="1"/>
    <xf numFmtId="44" fontId="2" fillId="0" borderId="31" xfId="1" applyNumberFormat="1" applyFont="1" applyBorder="1"/>
    <xf numFmtId="44" fontId="2" fillId="0" borderId="31" xfId="1" applyFont="1" applyBorder="1"/>
    <xf numFmtId="44" fontId="2" fillId="0" borderId="32" xfId="1" applyFont="1" applyBorder="1"/>
    <xf numFmtId="0" fontId="17" fillId="0" borderId="25" xfId="0" applyFont="1" applyBorder="1" applyAlignment="1">
      <alignment horizontal="left" indent="1"/>
    </xf>
    <xf numFmtId="0" fontId="17" fillId="0" borderId="20" xfId="0" applyFont="1" applyBorder="1" applyAlignment="1">
      <alignment horizontal="left" indent="1"/>
    </xf>
    <xf numFmtId="0" fontId="18" fillId="0" borderId="23" xfId="0" applyFont="1" applyBorder="1" applyAlignment="1">
      <alignment vertical="center" wrapText="1"/>
    </xf>
    <xf numFmtId="44" fontId="2" fillId="0" borderId="3" xfId="1" applyNumberFormat="1" applyFont="1" applyBorder="1"/>
    <xf numFmtId="0" fontId="3" fillId="3" borderId="33" xfId="0" applyFont="1" applyFill="1" applyBorder="1" applyAlignment="1">
      <alignment horizontal="center"/>
    </xf>
    <xf numFmtId="44" fontId="2" fillId="0" borderId="35" xfId="1" applyNumberFormat="1" applyFont="1" applyBorder="1"/>
    <xf numFmtId="44" fontId="2" fillId="0" borderId="36" xfId="1" applyNumberFormat="1" applyFont="1" applyBorder="1"/>
    <xf numFmtId="44" fontId="2" fillId="0" borderId="37" xfId="1" applyNumberFormat="1" applyFont="1" applyBorder="1"/>
    <xf numFmtId="44" fontId="2" fillId="3" borderId="35" xfId="1" applyFont="1" applyFill="1" applyBorder="1"/>
    <xf numFmtId="44" fontId="2" fillId="0" borderId="38" xfId="1" applyNumberFormat="1" applyFont="1" applyBorder="1"/>
    <xf numFmtId="44" fontId="2" fillId="0" borderId="39" xfId="1" applyNumberFormat="1" applyFont="1" applyBorder="1"/>
    <xf numFmtId="44" fontId="2" fillId="0" borderId="34" xfId="1" applyFont="1" applyBorder="1"/>
    <xf numFmtId="44" fontId="2" fillId="0" borderId="40" xfId="1" applyFont="1" applyBorder="1"/>
    <xf numFmtId="44" fontId="16" fillId="0" borderId="3" xfId="0" applyNumberFormat="1" applyFont="1" applyBorder="1" applyAlignment="1">
      <alignment horizontal="left" vertical="center" wrapText="1"/>
    </xf>
    <xf numFmtId="44" fontId="16" fillId="0" borderId="34" xfId="0" applyNumberFormat="1" applyFont="1" applyBorder="1" applyAlignment="1">
      <alignment horizontal="left" vertical="center" wrapText="1"/>
    </xf>
    <xf numFmtId="44" fontId="16" fillId="0" borderId="9" xfId="0" applyNumberFormat="1" applyFont="1" applyBorder="1" applyAlignment="1">
      <alignment horizontal="left" vertical="center" wrapText="1"/>
    </xf>
    <xf numFmtId="44" fontId="16" fillId="0" borderId="35" xfId="0" applyNumberFormat="1" applyFont="1" applyBorder="1" applyAlignment="1">
      <alignment horizontal="left" vertical="center" wrapText="1"/>
    </xf>
    <xf numFmtId="44" fontId="16" fillId="0" borderId="38" xfId="0" applyNumberFormat="1" applyFont="1" applyBorder="1" applyAlignment="1">
      <alignment horizontal="left" vertical="center" wrapText="1"/>
    </xf>
    <xf numFmtId="44" fontId="2" fillId="0" borderId="3" xfId="1" applyNumberFormat="1" applyFont="1" applyBorder="1" applyAlignment="1"/>
    <xf numFmtId="44" fontId="2" fillId="0" borderId="4" xfId="1" applyNumberFormat="1" applyFont="1" applyBorder="1" applyAlignment="1">
      <alignment horizontal="left"/>
    </xf>
    <xf numFmtId="44" fontId="2" fillId="0" borderId="3" xfId="0" applyNumberFormat="1" applyFont="1" applyBorder="1" applyAlignment="1">
      <alignment horizontal="left"/>
    </xf>
    <xf numFmtId="44" fontId="2" fillId="0" borderId="8" xfId="1" applyNumberFormat="1" applyFont="1" applyBorder="1" applyAlignment="1">
      <alignment horizontal="left"/>
    </xf>
    <xf numFmtId="44" fontId="2" fillId="0" borderId="38" xfId="0" applyNumberFormat="1" applyFont="1" applyBorder="1" applyAlignment="1">
      <alignment horizontal="left"/>
    </xf>
    <xf numFmtId="44" fontId="2" fillId="2" borderId="24" xfId="1" applyFont="1" applyFill="1" applyBorder="1" applyAlignment="1">
      <alignment horizontal="left"/>
    </xf>
    <xf numFmtId="44" fontId="2" fillId="0" borderId="41" xfId="1" applyFont="1" applyFill="1" applyBorder="1"/>
    <xf numFmtId="44" fontId="2" fillId="0" borderId="38" xfId="1" applyFont="1" applyBorder="1"/>
    <xf numFmtId="44" fontId="2" fillId="0" borderId="38" xfId="1" applyFont="1" applyFill="1" applyBorder="1"/>
    <xf numFmtId="44" fontId="2" fillId="0" borderId="24" xfId="1" applyFont="1" applyBorder="1"/>
    <xf numFmtId="0" fontId="15" fillId="0" borderId="42" xfId="0" applyFont="1" applyBorder="1" applyAlignment="1">
      <alignment vertical="center" wrapText="1"/>
    </xf>
    <xf numFmtId="0" fontId="21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975618</xdr:colOff>
      <xdr:row>0</xdr:row>
      <xdr:rowOff>0</xdr:rowOff>
    </xdr:from>
    <xdr:to>
      <xdr:col>0</xdr:col>
      <xdr:colOff>1931293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93D334-E044-4529-ACDE-472CA8FF9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5618" y="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1"/>
  <sheetViews>
    <sheetView tabSelected="1" zoomScaleNormal="100" workbookViewId="0">
      <selection activeCell="I12" sqref="I12"/>
    </sheetView>
  </sheetViews>
  <sheetFormatPr defaultRowHeight="14.5" x14ac:dyDescent="0.35"/>
  <cols>
    <col min="1" max="1" width="52.1796875" customWidth="1"/>
    <col min="2" max="2" width="23.54296875" customWidth="1"/>
    <col min="3" max="3" width="21.81640625" customWidth="1"/>
    <col min="4" max="4" width="22.453125" customWidth="1"/>
    <col min="5" max="5" width="22.7265625" customWidth="1"/>
    <col min="6" max="6" width="10" customWidth="1"/>
  </cols>
  <sheetData>
    <row r="2" spans="1:6" ht="31.5" customHeight="1" x14ac:dyDescent="0.35">
      <c r="B2" s="78" t="s">
        <v>10</v>
      </c>
      <c r="C2" s="78"/>
      <c r="D2" s="78"/>
      <c r="E2" s="78"/>
      <c r="F2" s="13"/>
    </row>
    <row r="3" spans="1:6" ht="19.5" customHeight="1" x14ac:dyDescent="0.35">
      <c r="B3" s="79" t="s">
        <v>11</v>
      </c>
      <c r="C3" s="79"/>
      <c r="D3" s="79"/>
      <c r="E3" s="79"/>
      <c r="F3" s="6"/>
    </row>
    <row r="4" spans="1:6" s="1" customFormat="1" ht="37.5" customHeight="1" x14ac:dyDescent="0.35">
      <c r="A4" s="6" t="s">
        <v>7</v>
      </c>
    </row>
    <row r="5" spans="1:6" ht="41.25" customHeight="1" x14ac:dyDescent="0.35">
      <c r="A5" s="7" t="s">
        <v>8</v>
      </c>
      <c r="C5" s="80" t="s">
        <v>9</v>
      </c>
      <c r="D5" s="80"/>
      <c r="E5" s="80"/>
      <c r="F5" s="6"/>
    </row>
    <row r="6" spans="1:6" ht="10" customHeight="1" x14ac:dyDescent="0.35">
      <c r="C6" s="11"/>
      <c r="D6" s="11"/>
    </row>
    <row r="7" spans="1:6" ht="15.75" customHeight="1" x14ac:dyDescent="0.35">
      <c r="A7" s="81"/>
      <c r="B7" s="83" t="s">
        <v>20</v>
      </c>
      <c r="C7" s="87" t="s">
        <v>6</v>
      </c>
      <c r="D7" s="87" t="s">
        <v>12</v>
      </c>
      <c r="E7" s="85" t="s">
        <v>13</v>
      </c>
      <c r="F7" s="14"/>
    </row>
    <row r="8" spans="1:6" ht="18.75" customHeight="1" thickBot="1" x14ac:dyDescent="0.4">
      <c r="A8" s="82"/>
      <c r="B8" s="84"/>
      <c r="C8" s="88"/>
      <c r="D8" s="89"/>
      <c r="E8" s="86"/>
      <c r="F8" s="14"/>
    </row>
    <row r="9" spans="1:6" ht="15.5" x14ac:dyDescent="0.35">
      <c r="A9" s="24" t="s">
        <v>21</v>
      </c>
      <c r="B9" s="18"/>
      <c r="C9" s="19"/>
      <c r="D9" s="52"/>
      <c r="E9" s="25"/>
      <c r="F9" s="15"/>
    </row>
    <row r="10" spans="1:6" ht="15.5" x14ac:dyDescent="0.35">
      <c r="A10" s="26"/>
      <c r="B10" s="61"/>
      <c r="C10" s="63"/>
      <c r="D10" s="62"/>
      <c r="E10" s="27">
        <f>SUM(B10+C10+D10)</f>
        <v>0</v>
      </c>
      <c r="F10" s="15"/>
    </row>
    <row r="11" spans="1:6" ht="15.5" x14ac:dyDescent="0.35">
      <c r="A11" s="76"/>
      <c r="B11" s="61"/>
      <c r="C11" s="63"/>
      <c r="D11" s="62"/>
      <c r="E11" s="27">
        <f t="shared" ref="E11:E12" si="0">SUM(B11+C11+D11)</f>
        <v>0</v>
      </c>
      <c r="F11" s="15"/>
    </row>
    <row r="12" spans="1:6" ht="15.5" x14ac:dyDescent="0.35">
      <c r="A12" s="76"/>
      <c r="B12" s="61"/>
      <c r="C12" s="63"/>
      <c r="D12" s="62"/>
      <c r="E12" s="27">
        <f t="shared" si="0"/>
        <v>0</v>
      </c>
      <c r="F12" s="15"/>
    </row>
    <row r="13" spans="1:6" ht="15.5" x14ac:dyDescent="0.35">
      <c r="A13" s="28"/>
      <c r="B13" s="23"/>
      <c r="C13" s="23"/>
      <c r="D13" s="53"/>
      <c r="E13" s="27">
        <f t="shared" ref="E13:E14" si="1">SUM(B13+C13+D13)</f>
        <v>0</v>
      </c>
      <c r="F13" s="15"/>
    </row>
    <row r="14" spans="1:6" ht="15.5" x14ac:dyDescent="0.35">
      <c r="A14" s="29"/>
      <c r="B14" s="9"/>
      <c r="C14" s="9"/>
      <c r="D14" s="54"/>
      <c r="E14" s="27">
        <f t="shared" si="1"/>
        <v>0</v>
      </c>
      <c r="F14" s="15"/>
    </row>
    <row r="15" spans="1:6" ht="16" thickBot="1" x14ac:dyDescent="0.4">
      <c r="A15" s="49" t="s">
        <v>0</v>
      </c>
      <c r="B15" s="8">
        <f>SUM(B10:B14)</f>
        <v>0</v>
      </c>
      <c r="C15" s="8">
        <f>SUM(C10:C14)</f>
        <v>0</v>
      </c>
      <c r="D15" s="55">
        <f>SUM(D10:D14)</f>
        <v>0</v>
      </c>
      <c r="E15" s="30">
        <f>SUM(E10:E14)</f>
        <v>0</v>
      </c>
      <c r="F15" s="12"/>
    </row>
    <row r="16" spans="1:6" ht="16" thickTop="1" x14ac:dyDescent="0.35">
      <c r="A16" s="24" t="s">
        <v>3</v>
      </c>
      <c r="B16" s="5"/>
      <c r="C16" s="5"/>
      <c r="D16" s="56"/>
      <c r="E16" s="31"/>
      <c r="F16" s="16"/>
    </row>
    <row r="17" spans="1:6" ht="15.5" x14ac:dyDescent="0.35">
      <c r="A17" s="32"/>
      <c r="B17" s="61"/>
      <c r="C17" s="61"/>
      <c r="D17" s="64"/>
      <c r="E17" s="33">
        <f>SUM(B17+C17+D17)</f>
        <v>0</v>
      </c>
      <c r="F17" s="16"/>
    </row>
    <row r="18" spans="1:6" ht="15.5" x14ac:dyDescent="0.35">
      <c r="A18" s="28"/>
      <c r="B18" s="23"/>
      <c r="C18" s="23"/>
      <c r="D18" s="53"/>
      <c r="E18" s="33">
        <f t="shared" ref="E18:E19" si="2">SUM(B18+C18+D18)</f>
        <v>0</v>
      </c>
      <c r="F18" s="16"/>
    </row>
    <row r="19" spans="1:6" ht="15.5" x14ac:dyDescent="0.35">
      <c r="A19" s="34"/>
      <c r="B19" s="51"/>
      <c r="C19" s="51"/>
      <c r="D19" s="53"/>
      <c r="E19" s="33">
        <f t="shared" si="2"/>
        <v>0</v>
      </c>
      <c r="F19" s="16"/>
    </row>
    <row r="20" spans="1:6" ht="16" thickBot="1" x14ac:dyDescent="0.4">
      <c r="A20" s="49" t="s">
        <v>0</v>
      </c>
      <c r="B20" s="8">
        <f>SUM(B17:B19)</f>
        <v>0</v>
      </c>
      <c r="C20" s="8">
        <f>SUM(C17:C19)</f>
        <v>0</v>
      </c>
      <c r="D20" s="55">
        <f>SUM(D17:D19)</f>
        <v>0</v>
      </c>
      <c r="E20" s="35">
        <f>SUM(E17:E19)</f>
        <v>0</v>
      </c>
      <c r="F20" s="12"/>
    </row>
    <row r="21" spans="1:6" ht="16" thickTop="1" x14ac:dyDescent="0.35">
      <c r="A21" s="24" t="s">
        <v>14</v>
      </c>
      <c r="B21" s="5"/>
      <c r="C21" s="5"/>
      <c r="D21" s="56"/>
      <c r="E21" s="36"/>
      <c r="F21" s="17"/>
    </row>
    <row r="22" spans="1:6" ht="15.5" x14ac:dyDescent="0.35">
      <c r="A22" s="32"/>
      <c r="B22" s="61"/>
      <c r="C22" s="61"/>
      <c r="D22" s="65"/>
      <c r="E22" s="37">
        <f>SUM(B22+C22+D22)</f>
        <v>0</v>
      </c>
      <c r="F22" s="16"/>
    </row>
    <row r="23" spans="1:6" ht="15.5" x14ac:dyDescent="0.35">
      <c r="A23" s="34"/>
      <c r="B23" s="51"/>
      <c r="C23" s="51"/>
      <c r="D23" s="57"/>
      <c r="E23" s="37">
        <f t="shared" ref="E23:E24" si="3">SUM(B23+C23+D23)</f>
        <v>0</v>
      </c>
      <c r="F23" s="16"/>
    </row>
    <row r="24" spans="1:6" ht="15.5" x14ac:dyDescent="0.35">
      <c r="A24" s="34"/>
      <c r="B24" s="51"/>
      <c r="C24" s="51"/>
      <c r="D24" s="57"/>
      <c r="E24" s="37">
        <f t="shared" si="3"/>
        <v>0</v>
      </c>
      <c r="F24" s="16"/>
    </row>
    <row r="25" spans="1:6" ht="16" thickBot="1" x14ac:dyDescent="0.4">
      <c r="A25" s="49" t="s">
        <v>0</v>
      </c>
      <c r="B25" s="8">
        <f>SUM(B22:B24)</f>
        <v>0</v>
      </c>
      <c r="C25" s="8">
        <f>SUM(C22:C24)</f>
        <v>0</v>
      </c>
      <c r="D25" s="55">
        <f>SUM(D22:D24)</f>
        <v>0</v>
      </c>
      <c r="E25" s="35">
        <f>SUM(E22:E24)</f>
        <v>0</v>
      </c>
      <c r="F25" s="12"/>
    </row>
    <row r="26" spans="1:6" ht="16" thickTop="1" x14ac:dyDescent="0.35">
      <c r="A26" s="24" t="s">
        <v>15</v>
      </c>
      <c r="B26" s="5"/>
      <c r="C26" s="5"/>
      <c r="D26" s="56"/>
      <c r="E26" s="31"/>
      <c r="F26" s="16"/>
    </row>
    <row r="27" spans="1:6" ht="15.5" x14ac:dyDescent="0.35">
      <c r="A27" s="32"/>
      <c r="B27" s="61"/>
      <c r="C27" s="61"/>
      <c r="D27" s="64"/>
      <c r="E27" s="33">
        <f>SUM(B27+C27+D27)</f>
        <v>0</v>
      </c>
      <c r="F27" s="16"/>
    </row>
    <row r="28" spans="1:6" ht="15.5" x14ac:dyDescent="0.35">
      <c r="A28" s="32"/>
      <c r="B28" s="61"/>
      <c r="C28" s="61"/>
      <c r="D28" s="64"/>
      <c r="E28" s="33">
        <f t="shared" ref="E28:E29" si="4">SUM(B28+C28+D28)</f>
        <v>0</v>
      </c>
      <c r="F28" s="16"/>
    </row>
    <row r="29" spans="1:6" ht="15.5" x14ac:dyDescent="0.35">
      <c r="A29" s="34"/>
      <c r="B29" s="66"/>
      <c r="C29" s="51"/>
      <c r="D29" s="53"/>
      <c r="E29" s="33">
        <f t="shared" si="4"/>
        <v>0</v>
      </c>
      <c r="F29" s="16"/>
    </row>
    <row r="30" spans="1:6" ht="16" thickBot="1" x14ac:dyDescent="0.4">
      <c r="A30" s="49" t="s">
        <v>0</v>
      </c>
      <c r="B30" s="67">
        <f>SUM(B27:B29)</f>
        <v>0</v>
      </c>
      <c r="C30" s="8">
        <f>SUM(C27:C29)</f>
        <v>0</v>
      </c>
      <c r="D30" s="55">
        <f>SUM(D27:D29)</f>
        <v>0</v>
      </c>
      <c r="E30" s="35">
        <f>SUM(E27:E29)</f>
        <v>0</v>
      </c>
      <c r="F30" s="12"/>
    </row>
    <row r="31" spans="1:6" ht="16" thickTop="1" x14ac:dyDescent="0.35">
      <c r="A31" s="24" t="s">
        <v>16</v>
      </c>
      <c r="B31" s="5"/>
      <c r="C31" s="5"/>
      <c r="D31" s="56"/>
      <c r="E31" s="31"/>
      <c r="F31" s="16"/>
    </row>
    <row r="32" spans="1:6" ht="15.5" x14ac:dyDescent="0.35">
      <c r="A32" s="32"/>
      <c r="B32" s="61"/>
      <c r="C32" s="61"/>
      <c r="D32" s="64"/>
      <c r="E32" s="33">
        <f>SUM(B32+C32+D32)</f>
        <v>0</v>
      </c>
      <c r="F32" s="16"/>
    </row>
    <row r="33" spans="1:6" ht="15.5" x14ac:dyDescent="0.35">
      <c r="A33" s="32"/>
      <c r="B33" s="61"/>
      <c r="C33" s="61"/>
      <c r="D33" s="64"/>
      <c r="E33" s="33">
        <f t="shared" ref="E33:E34" si="5">SUM(B33+C33+D33)</f>
        <v>0</v>
      </c>
      <c r="F33" s="16"/>
    </row>
    <row r="34" spans="1:6" ht="15.5" x14ac:dyDescent="0.35">
      <c r="A34" s="32"/>
      <c r="B34" s="61"/>
      <c r="C34" s="61"/>
      <c r="D34" s="64"/>
      <c r="E34" s="33">
        <f t="shared" si="5"/>
        <v>0</v>
      </c>
      <c r="F34" s="16"/>
    </row>
    <row r="35" spans="1:6" ht="16" thickBot="1" x14ac:dyDescent="0.4">
      <c r="A35" s="48" t="s">
        <v>0</v>
      </c>
      <c r="B35" s="22">
        <f>SUM(B32:B34)</f>
        <v>0</v>
      </c>
      <c r="C35" s="22">
        <f>SUM(C32:C34)</f>
        <v>0</v>
      </c>
      <c r="D35" s="58">
        <f>SUM(D32:D34)</f>
        <v>0</v>
      </c>
      <c r="E35" s="35">
        <f>SUM(E32:E34)</f>
        <v>0</v>
      </c>
      <c r="F35" s="12"/>
    </row>
    <row r="36" spans="1:6" ht="16" thickTop="1" x14ac:dyDescent="0.35">
      <c r="A36" s="24" t="s">
        <v>2</v>
      </c>
      <c r="B36" s="5"/>
      <c r="C36" s="5"/>
      <c r="D36" s="56"/>
      <c r="E36" s="31"/>
      <c r="F36" s="16"/>
    </row>
    <row r="37" spans="1:6" ht="15.5" x14ac:dyDescent="0.35">
      <c r="A37" s="32"/>
      <c r="B37" s="61"/>
      <c r="C37" s="61"/>
      <c r="D37" s="64"/>
      <c r="E37" s="33">
        <f>SUM(B37+C37+D37)</f>
        <v>0</v>
      </c>
      <c r="F37" s="16"/>
    </row>
    <row r="38" spans="1:6" ht="15.5" x14ac:dyDescent="0.35">
      <c r="A38" s="32"/>
      <c r="B38" s="61"/>
      <c r="C38" s="61"/>
      <c r="D38" s="64"/>
      <c r="E38" s="33">
        <f t="shared" ref="E38:E39" si="6">SUM(B38+C38+D38)</f>
        <v>0</v>
      </c>
      <c r="F38" s="16"/>
    </row>
    <row r="39" spans="1:6" ht="15.5" x14ac:dyDescent="0.35">
      <c r="A39" s="32"/>
      <c r="B39" s="61"/>
      <c r="C39" s="61"/>
      <c r="D39" s="64"/>
      <c r="E39" s="33">
        <f t="shared" si="6"/>
        <v>0</v>
      </c>
      <c r="F39" s="16"/>
    </row>
    <row r="40" spans="1:6" ht="16" thickBot="1" x14ac:dyDescent="0.4">
      <c r="A40" s="48" t="s">
        <v>0</v>
      </c>
      <c r="B40" s="22">
        <f>SUM(B37:B39)</f>
        <v>0</v>
      </c>
      <c r="C40" s="22">
        <f>SUM(C37:C39)</f>
        <v>0</v>
      </c>
      <c r="D40" s="58">
        <f>SUM(D37:D39)</f>
        <v>0</v>
      </c>
      <c r="E40" s="35">
        <f>SUM(E37:E39)</f>
        <v>0</v>
      </c>
      <c r="F40" s="12"/>
    </row>
    <row r="41" spans="1:6" ht="16" thickTop="1" x14ac:dyDescent="0.35">
      <c r="A41" s="24" t="s">
        <v>1</v>
      </c>
      <c r="B41" s="5"/>
      <c r="C41" s="5"/>
      <c r="D41" s="56"/>
      <c r="E41" s="31"/>
      <c r="F41" s="16"/>
    </row>
    <row r="42" spans="1:6" ht="15.5" x14ac:dyDescent="0.35">
      <c r="A42" s="32"/>
      <c r="B42" s="61"/>
      <c r="C42" s="61"/>
      <c r="D42" s="65"/>
      <c r="E42" s="71">
        <f>SUM(B42+C42+D42)</f>
        <v>0</v>
      </c>
      <c r="F42" s="16"/>
    </row>
    <row r="43" spans="1:6" ht="15.5" x14ac:dyDescent="0.35">
      <c r="A43" s="32"/>
      <c r="B43" s="61"/>
      <c r="C43" s="61"/>
      <c r="D43" s="65"/>
      <c r="E43" s="71">
        <f t="shared" ref="E43:E45" si="7">SUM(B43+C43+D43)</f>
        <v>0</v>
      </c>
      <c r="F43" s="16"/>
    </row>
    <row r="44" spans="1:6" ht="15.5" x14ac:dyDescent="0.35">
      <c r="A44" s="50"/>
      <c r="B44" s="61"/>
      <c r="C44" s="61"/>
      <c r="D44" s="65"/>
      <c r="E44" s="71">
        <f t="shared" si="7"/>
        <v>0</v>
      </c>
      <c r="F44" s="16"/>
    </row>
    <row r="45" spans="1:6" ht="15.5" x14ac:dyDescent="0.35">
      <c r="A45" s="32"/>
      <c r="B45" s="61"/>
      <c r="C45" s="68"/>
      <c r="D45" s="70"/>
      <c r="E45" s="71">
        <f t="shared" si="7"/>
        <v>0</v>
      </c>
      <c r="F45" s="15"/>
    </row>
    <row r="46" spans="1:6" ht="16" thickBot="1" x14ac:dyDescent="0.4">
      <c r="A46" s="48" t="s">
        <v>0</v>
      </c>
      <c r="B46" s="22">
        <f>SUM(B42:B45)</f>
        <v>0</v>
      </c>
      <c r="C46" s="69">
        <f>SUM(C42:C45)</f>
        <v>0</v>
      </c>
      <c r="D46" s="58">
        <f>SUM(D42:D45)</f>
        <v>0</v>
      </c>
      <c r="E46" s="35">
        <f>SUM(E42:E45)</f>
        <v>0</v>
      </c>
      <c r="F46" s="12"/>
    </row>
    <row r="47" spans="1:6" ht="16" thickTop="1" x14ac:dyDescent="0.35">
      <c r="A47" s="24" t="s">
        <v>17</v>
      </c>
      <c r="B47" s="5"/>
      <c r="C47" s="5"/>
      <c r="D47" s="56"/>
      <c r="E47" s="31"/>
      <c r="F47" s="16"/>
    </row>
    <row r="48" spans="1:6" ht="15.5" x14ac:dyDescent="0.35">
      <c r="A48" s="32"/>
      <c r="B48" s="61"/>
      <c r="C48" s="61"/>
      <c r="D48" s="65"/>
      <c r="E48" s="71">
        <f>SUM(B48+C48+D48)</f>
        <v>0</v>
      </c>
      <c r="F48" s="16"/>
    </row>
    <row r="49" spans="1:6" ht="15.5" x14ac:dyDescent="0.35">
      <c r="A49" s="32"/>
      <c r="B49" s="61"/>
      <c r="C49" s="61"/>
      <c r="D49" s="65"/>
      <c r="E49" s="71">
        <f t="shared" ref="E49:E51" si="8">SUM(B49+C49+D49)</f>
        <v>0</v>
      </c>
      <c r="F49" s="16"/>
    </row>
    <row r="50" spans="1:6" ht="15.5" x14ac:dyDescent="0.35">
      <c r="A50" s="50"/>
      <c r="B50" s="61"/>
      <c r="C50" s="61"/>
      <c r="D50" s="65"/>
      <c r="E50" s="71">
        <f t="shared" si="8"/>
        <v>0</v>
      </c>
      <c r="F50" s="16"/>
    </row>
    <row r="51" spans="1:6" ht="15.5" x14ac:dyDescent="0.35">
      <c r="A51" s="32"/>
      <c r="B51" s="61"/>
      <c r="C51" s="68"/>
      <c r="D51" s="70"/>
      <c r="E51" s="71">
        <f t="shared" si="8"/>
        <v>0</v>
      </c>
      <c r="F51" s="15"/>
    </row>
    <row r="52" spans="1:6" ht="16" thickBot="1" x14ac:dyDescent="0.4">
      <c r="A52" s="48" t="s">
        <v>0</v>
      </c>
      <c r="B52" s="22">
        <f>SUM(B48:B51)</f>
        <v>0</v>
      </c>
      <c r="C52" s="69">
        <f>SUM(C48:C51)</f>
        <v>0</v>
      </c>
      <c r="D52" s="58">
        <f>SUM(D48:D51)</f>
        <v>0</v>
      </c>
      <c r="E52" s="35">
        <f>SUM(E48:E51)</f>
        <v>0</v>
      </c>
      <c r="F52" s="12"/>
    </row>
    <row r="53" spans="1:6" ht="16" thickTop="1" x14ac:dyDescent="0.35">
      <c r="A53" s="38"/>
      <c r="B53" s="4"/>
      <c r="C53" s="20"/>
      <c r="D53" s="12"/>
      <c r="E53" s="39"/>
      <c r="F53" s="12"/>
    </row>
    <row r="54" spans="1:6" ht="15.5" x14ac:dyDescent="0.35">
      <c r="A54" s="40" t="s">
        <v>4</v>
      </c>
      <c r="B54" s="9">
        <f>SUM(B15+B20+B25+B30+B35+B40+B46+B52)</f>
        <v>0</v>
      </c>
      <c r="C54" s="2">
        <f>SUM(C15+C20+C25+C30+C35+C40+C46+C52)</f>
        <v>0</v>
      </c>
      <c r="D54" s="59">
        <f>SUM(D15+D20+D25+D30+D35+D40+D46+D52)</f>
        <v>0</v>
      </c>
      <c r="E54" s="27">
        <f>SUM(E15+E20+E25+E30++E35+E40+E46+E52)</f>
        <v>0</v>
      </c>
      <c r="F54" s="12"/>
    </row>
    <row r="55" spans="1:6" ht="15.5" x14ac:dyDescent="0.35">
      <c r="A55" s="41"/>
      <c r="B55" s="2"/>
      <c r="C55" s="20"/>
      <c r="D55" s="12"/>
      <c r="E55" s="42"/>
      <c r="F55" s="12"/>
    </row>
    <row r="56" spans="1:6" ht="15.5" x14ac:dyDescent="0.35">
      <c r="A56" s="34" t="s">
        <v>24</v>
      </c>
      <c r="B56" s="10">
        <f>SUM(B54*0.1)</f>
        <v>0</v>
      </c>
      <c r="C56" s="72">
        <f>SUM(C54*0.1)</f>
        <v>0</v>
      </c>
      <c r="D56" s="74">
        <f>SUM(D54*0.1)</f>
        <v>0</v>
      </c>
      <c r="E56" s="75">
        <f>SUM(B56+C56+D56)</f>
        <v>0</v>
      </c>
      <c r="F56" s="12"/>
    </row>
    <row r="57" spans="1:6" ht="15.5" x14ac:dyDescent="0.35">
      <c r="A57" s="43"/>
      <c r="B57" s="2"/>
      <c r="C57" s="2"/>
      <c r="D57" s="73"/>
      <c r="E57" s="42"/>
      <c r="F57" s="12"/>
    </row>
    <row r="58" spans="1:6" ht="15.5" x14ac:dyDescent="0.35">
      <c r="A58" s="44" t="s">
        <v>5</v>
      </c>
      <c r="B58" s="45">
        <f>SUM(B54+B56)</f>
        <v>0</v>
      </c>
      <c r="C58" s="46">
        <f>SUM(C54+C56)</f>
        <v>0</v>
      </c>
      <c r="D58" s="60">
        <f>SUM(D54+D56)</f>
        <v>0</v>
      </c>
      <c r="E58" s="47">
        <f>SUM(E54+E56)</f>
        <v>0</v>
      </c>
      <c r="F58" s="3"/>
    </row>
    <row r="59" spans="1:6" ht="15.5" x14ac:dyDescent="0.35">
      <c r="A59" s="3" t="s">
        <v>23</v>
      </c>
      <c r="B59" s="3"/>
      <c r="C59" s="3"/>
      <c r="D59" s="3"/>
      <c r="E59" s="3" t="s">
        <v>19</v>
      </c>
    </row>
    <row r="60" spans="1:6" x14ac:dyDescent="0.35">
      <c r="A60" s="77" t="s">
        <v>22</v>
      </c>
    </row>
    <row r="61" spans="1:6" x14ac:dyDescent="0.35">
      <c r="A61" s="21" t="s">
        <v>18</v>
      </c>
    </row>
  </sheetData>
  <mergeCells count="8">
    <mergeCell ref="B2:E2"/>
    <mergeCell ref="B3:E3"/>
    <mergeCell ref="C5:E5"/>
    <mergeCell ref="A7:A8"/>
    <mergeCell ref="B7:B8"/>
    <mergeCell ref="E7:E8"/>
    <mergeCell ref="C7:C8"/>
    <mergeCell ref="D7:D8"/>
  </mergeCells>
  <printOptions horizontalCentered="1" verticalCentered="1"/>
  <pageMargins left="0.25" right="0.25" top="0.46800000000000003" bottom="0.25" header="0" footer="0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2" sqref="A1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cluevano</dc:creator>
  <cp:lastModifiedBy>Barbara Franco</cp:lastModifiedBy>
  <cp:lastPrinted>2022-05-26T17:44:18Z</cp:lastPrinted>
  <dcterms:created xsi:type="dcterms:W3CDTF">2014-10-07T16:52:12Z</dcterms:created>
  <dcterms:modified xsi:type="dcterms:W3CDTF">2022-05-26T17:45:21Z</dcterms:modified>
</cp:coreProperties>
</file>